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6835" windowHeight="11925" tabRatio="618" activeTab="0"/>
  </bookViews>
  <sheets>
    <sheet name="工作表1" sheetId="1" r:id="rId1"/>
    <sheet name="工作表2" sheetId="2" r:id="rId2"/>
    <sheet name="工作表3" sheetId="3" r:id="rId3"/>
  </sheets>
  <definedNames/>
  <calcPr fullCalcOnLoad="1"/>
  <oleSize ref="A1"/>
</workbook>
</file>

<file path=xl/sharedStrings.xml><?xml version="1.0" encoding="utf-8"?>
<sst xmlns="http://schemas.openxmlformats.org/spreadsheetml/2006/main" count="47" uniqueCount="47">
  <si>
    <r>
      <t>单位名称</t>
    </r>
  </si>
  <si>
    <r>
      <t>档案修裱</t>
    </r>
  </si>
  <si>
    <r>
      <t>档案扫描</t>
    </r>
  </si>
  <si>
    <r>
      <t>档案征集</t>
    </r>
  </si>
  <si>
    <r>
      <t>目录著录</t>
    </r>
  </si>
  <si>
    <r>
      <t>合计</t>
    </r>
  </si>
  <si>
    <r>
      <t>福州</t>
    </r>
  </si>
  <si>
    <r>
      <t>福州市</t>
    </r>
  </si>
  <si>
    <r>
      <t>罗源县</t>
    </r>
  </si>
  <si>
    <r>
      <t>宁德</t>
    </r>
  </si>
  <si>
    <r>
      <t>寿宁县</t>
    </r>
  </si>
  <si>
    <r>
      <t>屏南县</t>
    </r>
  </si>
  <si>
    <r>
      <t>周宁县</t>
    </r>
  </si>
  <si>
    <r>
      <t>柘荣县</t>
    </r>
  </si>
  <si>
    <r>
      <t>莆田</t>
    </r>
  </si>
  <si>
    <r>
      <t>涵江区</t>
    </r>
  </si>
  <si>
    <r>
      <t>仙游</t>
    </r>
  </si>
  <si>
    <r>
      <t>龙岩</t>
    </r>
  </si>
  <si>
    <r>
      <t>龙岩市</t>
    </r>
  </si>
  <si>
    <r>
      <t>新罗区</t>
    </r>
  </si>
  <si>
    <r>
      <t>永定区</t>
    </r>
  </si>
  <si>
    <r>
      <t>上杭县</t>
    </r>
  </si>
  <si>
    <r>
      <t>武平县</t>
    </r>
    <r>
      <rPr>
        <sz val="12"/>
        <color indexed="8"/>
        <rFont val="宋体"/>
        <family val="0"/>
      </rPr>
      <t xml:space="preserve"> </t>
    </r>
  </si>
  <si>
    <r>
      <t>长汀县</t>
    </r>
  </si>
  <si>
    <r>
      <t>连城县</t>
    </r>
  </si>
  <si>
    <r>
      <t>漳平市</t>
    </r>
  </si>
  <si>
    <r>
      <t>南平</t>
    </r>
  </si>
  <si>
    <r>
      <t>建阳区</t>
    </r>
  </si>
  <si>
    <r>
      <t>延平区</t>
    </r>
  </si>
  <si>
    <r>
      <t>武夷山市</t>
    </r>
    <r>
      <rPr>
        <sz val="12"/>
        <color indexed="8"/>
        <rFont val="宋体"/>
        <family val="0"/>
      </rPr>
      <t xml:space="preserve"> </t>
    </r>
  </si>
  <si>
    <r>
      <t>松溪县</t>
    </r>
  </si>
  <si>
    <r>
      <t>建瓯市</t>
    </r>
  </si>
  <si>
    <r>
      <t>漳州</t>
    </r>
  </si>
  <si>
    <r>
      <t>漳州市</t>
    </r>
  </si>
  <si>
    <r>
      <t>龙海市</t>
    </r>
  </si>
  <si>
    <r>
      <t>南靖县</t>
    </r>
  </si>
  <si>
    <r>
      <t>三明</t>
    </r>
  </si>
  <si>
    <r>
      <t>三明市</t>
    </r>
  </si>
  <si>
    <r>
      <t>建宁县</t>
    </r>
  </si>
  <si>
    <r>
      <t>将乐县</t>
    </r>
  </si>
  <si>
    <r>
      <t>明溪县</t>
    </r>
  </si>
  <si>
    <r>
      <t>尤溪县</t>
    </r>
  </si>
  <si>
    <r>
      <t>泉州</t>
    </r>
  </si>
  <si>
    <r>
      <t>永春县</t>
    </r>
  </si>
  <si>
    <r>
      <t>南安市</t>
    </r>
  </si>
  <si>
    <r>
      <t>合计</t>
    </r>
  </si>
  <si>
    <t xml:space="preserve">      2019年全省国家重点档案抢救和保护经费安排表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</si>
</sst>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7">
      <selection activeCell="E22" sqref="E22"/>
    </sheetView>
  </sheetViews>
  <sheetFormatPr defaultColWidth="9.00390625" defaultRowHeight="14.25"/>
  <cols>
    <col min="1" max="1" width="15.00390625" style="1" customWidth="1"/>
    <col min="2" max="2" width="12.625" style="1" customWidth="1"/>
    <col min="3" max="3" width="12.25390625" style="1" customWidth="1"/>
    <col min="4" max="4" width="11.875" style="1" customWidth="1"/>
    <col min="5" max="5" width="11.25390625" style="1" customWidth="1"/>
    <col min="6" max="6" width="12.125" style="1" customWidth="1"/>
  </cols>
  <sheetData>
    <row r="1" spans="1:6" ht="21.75" customHeight="1">
      <c r="A1" s="11" t="s">
        <v>46</v>
      </c>
      <c r="B1" s="11"/>
      <c r="C1" s="11"/>
      <c r="D1" s="11"/>
      <c r="E1" s="11"/>
      <c r="F1" s="11"/>
    </row>
    <row r="2" spans="1:6" ht="14.2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4.25">
      <c r="A3" s="2" t="s">
        <v>6</v>
      </c>
      <c r="B3" s="2">
        <f>SUM(B4:B5)</f>
        <v>3</v>
      </c>
      <c r="C3" s="2">
        <f>SUM(C4:C5)</f>
        <v>8</v>
      </c>
      <c r="D3" s="2">
        <f>SUM(D4:D5)</f>
        <v>0</v>
      </c>
      <c r="E3" s="2">
        <f>SUM(E4:E5)</f>
        <v>0</v>
      </c>
      <c r="F3" s="2">
        <f>SUM(F4:F5)</f>
        <v>11</v>
      </c>
    </row>
    <row r="4" spans="1:6" ht="14.25">
      <c r="A4" s="5" t="s">
        <v>7</v>
      </c>
      <c r="B4" s="5">
        <v>3</v>
      </c>
      <c r="C4" s="5"/>
      <c r="D4" s="5"/>
      <c r="E4" s="5"/>
      <c r="F4" s="2">
        <f>SUM(B4:E4)</f>
        <v>3</v>
      </c>
    </row>
    <row r="5" spans="1:6" ht="14.25">
      <c r="A5" s="5" t="s">
        <v>8</v>
      </c>
      <c r="B5" s="5"/>
      <c r="C5" s="5">
        <v>8</v>
      </c>
      <c r="D5" s="5"/>
      <c r="E5" s="5"/>
      <c r="F5" s="2">
        <f>SUM(B5:E5)</f>
        <v>8</v>
      </c>
    </row>
    <row r="6" spans="1:6" ht="14.25">
      <c r="A6" s="6" t="s">
        <v>9</v>
      </c>
      <c r="B6" s="6">
        <f>SUM(B7:B10)</f>
        <v>18</v>
      </c>
      <c r="C6" s="6">
        <f>SUM(C7:C10)</f>
        <v>9</v>
      </c>
      <c r="D6" s="6">
        <f>SUM(D7:D10)</f>
        <v>0</v>
      </c>
      <c r="E6" s="6">
        <f>SUM(E7:E10)</f>
        <v>5</v>
      </c>
      <c r="F6" s="6">
        <f>SUM(F7:F10)</f>
        <v>32</v>
      </c>
    </row>
    <row r="7" spans="1:6" ht="14.25">
      <c r="A7" s="5" t="s">
        <v>10</v>
      </c>
      <c r="B7" s="5">
        <v>2</v>
      </c>
      <c r="C7" s="5">
        <v>6</v>
      </c>
      <c r="D7" s="5"/>
      <c r="E7" s="5"/>
      <c r="F7" s="5">
        <v>8</v>
      </c>
    </row>
    <row r="8" spans="1:6" ht="14.25">
      <c r="A8" s="5" t="s">
        <v>11</v>
      </c>
      <c r="B8" s="5">
        <v>8</v>
      </c>
      <c r="C8" s="5"/>
      <c r="D8" s="5"/>
      <c r="E8" s="5"/>
      <c r="F8" s="5">
        <v>8</v>
      </c>
    </row>
    <row r="9" spans="1:6" ht="14.25">
      <c r="A9" s="5" t="s">
        <v>12</v>
      </c>
      <c r="B9" s="5">
        <v>8</v>
      </c>
      <c r="C9" s="5"/>
      <c r="D9" s="5"/>
      <c r="E9" s="5"/>
      <c r="F9" s="5">
        <v>8</v>
      </c>
    </row>
    <row r="10" spans="1:6" ht="15.75">
      <c r="A10" s="7" t="s">
        <v>13</v>
      </c>
      <c r="B10" s="5"/>
      <c r="C10" s="5">
        <v>3</v>
      </c>
      <c r="D10" s="5"/>
      <c r="E10" s="5">
        <v>5</v>
      </c>
      <c r="F10" s="8">
        <v>8</v>
      </c>
    </row>
    <row r="11" spans="1:6" ht="15.75">
      <c r="A11" s="2" t="s">
        <v>14</v>
      </c>
      <c r="B11" s="9">
        <f>SUM(B12:B13)</f>
        <v>1.6</v>
      </c>
      <c r="C11" s="9">
        <f>SUM(C12:C13)</f>
        <v>9</v>
      </c>
      <c r="D11" s="9">
        <f>SUM(D12:D13)</f>
        <v>0</v>
      </c>
      <c r="E11" s="9">
        <f>SUM(E12:E13)</f>
        <v>4.4</v>
      </c>
      <c r="F11" s="9">
        <f>SUM(F12:F13)</f>
        <v>15</v>
      </c>
    </row>
    <row r="12" spans="1:6" ht="14.25">
      <c r="A12" s="10" t="s">
        <v>15</v>
      </c>
      <c r="B12" s="5">
        <v>1.6</v>
      </c>
      <c r="C12" s="5">
        <v>5</v>
      </c>
      <c r="D12" s="5"/>
      <c r="E12" s="5">
        <v>0.4</v>
      </c>
      <c r="F12" s="10">
        <v>7</v>
      </c>
    </row>
    <row r="13" spans="1:6" ht="14.25">
      <c r="A13" s="10" t="s">
        <v>16</v>
      </c>
      <c r="B13" s="5"/>
      <c r="C13" s="5">
        <v>4</v>
      </c>
      <c r="D13" s="5"/>
      <c r="E13" s="5">
        <v>4</v>
      </c>
      <c r="F13" s="10">
        <v>8</v>
      </c>
    </row>
    <row r="14" spans="1:6" ht="14.25">
      <c r="A14" s="2" t="s">
        <v>17</v>
      </c>
      <c r="B14" s="2">
        <f>SUM(B15:B22)</f>
        <v>8.5</v>
      </c>
      <c r="C14" s="2">
        <f>SUM(C15:C22)</f>
        <v>59.5</v>
      </c>
      <c r="D14" s="2">
        <f>SUM(D15:D22)</f>
        <v>0</v>
      </c>
      <c r="E14" s="2">
        <f>SUM(E15:E22)</f>
        <v>0</v>
      </c>
      <c r="F14" s="2">
        <f>SUM(F15:F22)</f>
        <v>68</v>
      </c>
    </row>
    <row r="15" spans="1:6" ht="14.25">
      <c r="A15" s="5" t="s">
        <v>18</v>
      </c>
      <c r="B15" s="5"/>
      <c r="C15" s="5">
        <v>12</v>
      </c>
      <c r="D15" s="5"/>
      <c r="E15" s="5"/>
      <c r="F15" s="5">
        <f>SUM(B15:E15)</f>
        <v>12</v>
      </c>
    </row>
    <row r="16" spans="1:6" ht="14.25">
      <c r="A16" s="5" t="s">
        <v>19</v>
      </c>
      <c r="B16" s="5"/>
      <c r="C16" s="5">
        <v>8</v>
      </c>
      <c r="D16" s="5"/>
      <c r="E16" s="5"/>
      <c r="F16" s="5">
        <f>SUM(B16:E16)</f>
        <v>8</v>
      </c>
    </row>
    <row r="17" spans="1:6" ht="14.25">
      <c r="A17" s="5" t="s">
        <v>20</v>
      </c>
      <c r="B17" s="5">
        <v>2.5</v>
      </c>
      <c r="C17" s="5">
        <v>5.5</v>
      </c>
      <c r="D17" s="5"/>
      <c r="E17" s="5"/>
      <c r="F17" s="5">
        <f>SUM(B17:E17)</f>
        <v>8</v>
      </c>
    </row>
    <row r="18" spans="1:6" ht="14.25">
      <c r="A18" s="5" t="s">
        <v>21</v>
      </c>
      <c r="B18" s="5"/>
      <c r="C18" s="5">
        <v>8</v>
      </c>
      <c r="D18" s="5"/>
      <c r="E18" s="5"/>
      <c r="F18" s="5">
        <f>SUM(B18:E18)</f>
        <v>8</v>
      </c>
    </row>
    <row r="19" spans="1:6" ht="14.25">
      <c r="A19" s="5" t="s">
        <v>22</v>
      </c>
      <c r="B19" s="5"/>
      <c r="C19" s="5">
        <v>8</v>
      </c>
      <c r="D19" s="5"/>
      <c r="E19" s="5"/>
      <c r="F19" s="5">
        <f>SUM(B19:E19)</f>
        <v>8</v>
      </c>
    </row>
    <row r="20" spans="1:6" ht="14.25">
      <c r="A20" s="10" t="s">
        <v>23</v>
      </c>
      <c r="B20" s="5"/>
      <c r="C20" s="5">
        <v>8</v>
      </c>
      <c r="D20" s="5"/>
      <c r="E20" s="5"/>
      <c r="F20" s="5">
        <f>SUM(B20:E20)</f>
        <v>8</v>
      </c>
    </row>
    <row r="21" spans="1:6" ht="14.25">
      <c r="A21" s="5" t="s">
        <v>24</v>
      </c>
      <c r="B21" s="5">
        <v>6</v>
      </c>
      <c r="C21" s="5">
        <v>2</v>
      </c>
      <c r="D21" s="5"/>
      <c r="E21" s="5"/>
      <c r="F21" s="5">
        <f>SUM(B21:E21)</f>
        <v>8</v>
      </c>
    </row>
    <row r="22" spans="1:6" ht="14.25">
      <c r="A22" s="5" t="s">
        <v>25</v>
      </c>
      <c r="B22" s="5"/>
      <c r="C22" s="5">
        <v>8</v>
      </c>
      <c r="D22" s="5"/>
      <c r="E22" s="5"/>
      <c r="F22" s="5">
        <f>SUM(B22:E22)</f>
        <v>8</v>
      </c>
    </row>
    <row r="23" spans="1:6" ht="14.25">
      <c r="A23" s="2" t="s">
        <v>26</v>
      </c>
      <c r="B23" s="2">
        <f>SUM(B24:B28)</f>
        <v>8</v>
      </c>
      <c r="C23" s="2">
        <f>SUM(C24:C28)</f>
        <v>24.34</v>
      </c>
      <c r="D23" s="2">
        <f>SUM(D24:D28)</f>
        <v>0</v>
      </c>
      <c r="E23" s="2">
        <f>SUM(E24:E28)</f>
        <v>2.66</v>
      </c>
      <c r="F23" s="2">
        <f>SUM(F24:F28)</f>
        <v>35</v>
      </c>
    </row>
    <row r="24" spans="1:6" ht="14.25">
      <c r="A24" s="5" t="s">
        <v>27</v>
      </c>
      <c r="B24" s="5"/>
      <c r="C24" s="5">
        <v>3</v>
      </c>
      <c r="D24" s="5"/>
      <c r="E24" s="5"/>
      <c r="F24" s="5">
        <f>SUM(B24:E24)</f>
        <v>3</v>
      </c>
    </row>
    <row r="25" spans="1:6" ht="14.25">
      <c r="A25" s="5" t="s">
        <v>28</v>
      </c>
      <c r="B25" s="5"/>
      <c r="C25" s="5">
        <v>8</v>
      </c>
      <c r="D25" s="5"/>
      <c r="E25" s="5"/>
      <c r="F25" s="5">
        <f>SUM(B25:E25)</f>
        <v>8</v>
      </c>
    </row>
    <row r="26" spans="1:6" ht="14.25">
      <c r="A26" s="5" t="s">
        <v>29</v>
      </c>
      <c r="B26" s="5"/>
      <c r="C26" s="5">
        <v>8</v>
      </c>
      <c r="D26" s="5"/>
      <c r="E26" s="5"/>
      <c r="F26" s="5">
        <f>SUM(B26:E26)</f>
        <v>8</v>
      </c>
    </row>
    <row r="27" spans="1:6" ht="14.25">
      <c r="A27" s="5" t="s">
        <v>30</v>
      </c>
      <c r="B27" s="5">
        <v>8</v>
      </c>
      <c r="C27" s="5"/>
      <c r="D27" s="5"/>
      <c r="E27" s="5"/>
      <c r="F27" s="5">
        <f>SUM(B27:E27)</f>
        <v>8</v>
      </c>
    </row>
    <row r="28" spans="1:6" ht="14.25">
      <c r="A28" s="10" t="s">
        <v>31</v>
      </c>
      <c r="B28" s="5"/>
      <c r="C28" s="5">
        <v>5.34</v>
      </c>
      <c r="D28" s="5"/>
      <c r="E28" s="5">
        <v>2.66</v>
      </c>
      <c r="F28" s="5">
        <f>SUM(B28:E28)</f>
        <v>8</v>
      </c>
    </row>
    <row r="29" spans="1:6" ht="14.25">
      <c r="A29" s="2" t="s">
        <v>32</v>
      </c>
      <c r="B29" s="2">
        <f>SUM(B30:B32)</f>
        <v>0</v>
      </c>
      <c r="C29" s="2">
        <f>SUM(C30:C32)</f>
        <v>2.91</v>
      </c>
      <c r="D29" s="2">
        <f>SUM(D30:D32)</f>
        <v>12</v>
      </c>
      <c r="E29" s="2">
        <f>SUM(E30:E32)</f>
        <v>11.89</v>
      </c>
      <c r="F29" s="2">
        <f>SUM(F30:F32)</f>
        <v>26.8</v>
      </c>
    </row>
    <row r="30" spans="1:6" ht="14.25">
      <c r="A30" s="5" t="s">
        <v>33</v>
      </c>
      <c r="B30" s="5"/>
      <c r="C30" s="5"/>
      <c r="D30" s="5">
        <v>12</v>
      </c>
      <c r="E30" s="5"/>
      <c r="F30" s="5">
        <f>SUM(B30:E30)</f>
        <v>12</v>
      </c>
    </row>
    <row r="31" spans="1:6" ht="14.25">
      <c r="A31" s="5" t="s">
        <v>34</v>
      </c>
      <c r="B31" s="5"/>
      <c r="C31" s="5"/>
      <c r="D31" s="5"/>
      <c r="E31" s="5">
        <v>8</v>
      </c>
      <c r="F31" s="5">
        <f>SUM(B31:E31)</f>
        <v>8</v>
      </c>
    </row>
    <row r="32" spans="1:6" ht="14.25">
      <c r="A32" s="5" t="s">
        <v>35</v>
      </c>
      <c r="B32" s="5"/>
      <c r="C32" s="5">
        <v>2.91</v>
      </c>
      <c r="D32" s="5"/>
      <c r="E32" s="5">
        <v>3.89</v>
      </c>
      <c r="F32" s="5">
        <f>SUM(B32:E32)</f>
        <v>6.800000000000001</v>
      </c>
    </row>
    <row r="33" spans="1:6" ht="14.25">
      <c r="A33" s="2" t="s">
        <v>36</v>
      </c>
      <c r="B33" s="2">
        <f>SUM(B34:B38)</f>
        <v>21.98</v>
      </c>
      <c r="C33" s="2">
        <f>SUM(C34:C38)</f>
        <v>20.8</v>
      </c>
      <c r="D33" s="2">
        <f>SUM(D34:D38)</f>
        <v>0</v>
      </c>
      <c r="E33" s="2">
        <f>SUM(E34:E38)</f>
        <v>1.2</v>
      </c>
      <c r="F33" s="2">
        <f>SUM(F34:F38)</f>
        <v>43.980000000000004</v>
      </c>
    </row>
    <row r="34" spans="1:6" ht="14.25">
      <c r="A34" s="5" t="s">
        <v>37</v>
      </c>
      <c r="B34" s="5">
        <v>6</v>
      </c>
      <c r="C34" s="5">
        <v>4.8</v>
      </c>
      <c r="D34" s="5"/>
      <c r="E34" s="5">
        <v>1.2</v>
      </c>
      <c r="F34" s="5">
        <f>SUM(B34:E34)</f>
        <v>12</v>
      </c>
    </row>
    <row r="35" spans="1:6" ht="14.25">
      <c r="A35" s="5" t="s">
        <v>38</v>
      </c>
      <c r="B35" s="5"/>
      <c r="C35" s="5">
        <v>8</v>
      </c>
      <c r="D35" s="5"/>
      <c r="E35" s="5"/>
      <c r="F35" s="5">
        <f>SUM(B35:E35)</f>
        <v>8</v>
      </c>
    </row>
    <row r="36" spans="1:6" ht="14.25">
      <c r="A36" s="10" t="s">
        <v>39</v>
      </c>
      <c r="B36" s="5">
        <v>7.98</v>
      </c>
      <c r="C36" s="5"/>
      <c r="D36" s="5"/>
      <c r="E36" s="5"/>
      <c r="F36" s="5">
        <f>SUM(B36:E36)</f>
        <v>7.98</v>
      </c>
    </row>
    <row r="37" spans="1:6" ht="14.25">
      <c r="A37" s="10" t="s">
        <v>40</v>
      </c>
      <c r="B37" s="5">
        <v>8</v>
      </c>
      <c r="C37" s="5"/>
      <c r="D37" s="5"/>
      <c r="E37" s="5"/>
      <c r="F37" s="5">
        <f>SUM(B37:E37)</f>
        <v>8</v>
      </c>
    </row>
    <row r="38" spans="1:6" ht="14.25">
      <c r="A38" s="5" t="s">
        <v>41</v>
      </c>
      <c r="B38" s="5"/>
      <c r="C38" s="5">
        <v>8</v>
      </c>
      <c r="D38" s="5"/>
      <c r="E38" s="5"/>
      <c r="F38" s="5">
        <f>SUM(B38:E38)</f>
        <v>8</v>
      </c>
    </row>
    <row r="39" spans="1:6" ht="14.25">
      <c r="A39" s="2" t="s">
        <v>42</v>
      </c>
      <c r="B39" s="2">
        <f>SUM(B40:B41)</f>
        <v>0</v>
      </c>
      <c r="C39" s="2">
        <f>SUM(C40:C41)</f>
        <v>10</v>
      </c>
      <c r="D39" s="2">
        <f>SUM(D40:D41)</f>
        <v>0</v>
      </c>
      <c r="E39" s="2">
        <f>SUM(E40:E41)</f>
        <v>6</v>
      </c>
      <c r="F39" s="2">
        <f>SUM(F40:F41)</f>
        <v>16</v>
      </c>
    </row>
    <row r="40" spans="1:6" ht="14.25">
      <c r="A40" s="5" t="s">
        <v>43</v>
      </c>
      <c r="B40" s="5"/>
      <c r="C40" s="5">
        <v>8</v>
      </c>
      <c r="D40" s="5"/>
      <c r="E40" s="5"/>
      <c r="F40" s="5">
        <v>8</v>
      </c>
    </row>
    <row r="41" spans="1:6" ht="14.25">
      <c r="A41" s="5" t="s">
        <v>44</v>
      </c>
      <c r="B41" s="5"/>
      <c r="C41" s="5">
        <v>2</v>
      </c>
      <c r="D41" s="5"/>
      <c r="E41" s="5">
        <v>6</v>
      </c>
      <c r="F41" s="5">
        <v>8</v>
      </c>
    </row>
    <row r="42" spans="1:6" ht="14.25">
      <c r="A42" s="5" t="s">
        <v>45</v>
      </c>
      <c r="B42" s="5">
        <f>SUM(B3+B6+B11+B14+B23+B29+B33+B39)</f>
        <v>61.08</v>
      </c>
      <c r="C42" s="5">
        <f>SUM(C3+C6+C11+C14+C23+C29+C33+C39)</f>
        <v>143.55</v>
      </c>
      <c r="D42" s="5">
        <f>SUM(D3+D6+D11+D14+D23+D29+D33+D39)</f>
        <v>12</v>
      </c>
      <c r="E42" s="5">
        <f>SUM(E3+E6+E11+E14+E23+E29+E33+E39)</f>
        <v>31.150000000000002</v>
      </c>
      <c r="F42" s="5">
        <f>SUM(F3+F6+F11+F14+F23+F29+F33+F39)</f>
        <v>247.78000000000003</v>
      </c>
    </row>
  </sheetData>
  <sheetProtection/>
  <mergeCells count="1">
    <mergeCell ref="A1:F1"/>
  </mergeCells>
  <printOptions/>
  <pageMargins left="1.247760630029393" right="0.6488077753172147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daj</Company>
  <TotalTime>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hyh</dc:creator>
  <cp:keywords/>
  <dc:description/>
  <cp:lastModifiedBy>朱一红</cp:lastModifiedBy>
  <dcterms:created xsi:type="dcterms:W3CDTF">2018-10-18T07:13:26Z</dcterms:created>
  <dcterms:modified xsi:type="dcterms:W3CDTF">2019-02-14T09:40:03Z</dcterms:modified>
  <cp:category/>
  <cp:version/>
  <cp:contentType/>
  <cp:contentStatus/>
  <cp:revision>1</cp:revision>
</cp:coreProperties>
</file>