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2242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<sst xmlns="http://schemas.openxmlformats.org/spreadsheetml/2006/main" count="62" uniqueCount="48">
  <si>
    <t>市县PPP工程包前期经费补助</t>
  </si>
  <si>
    <t>县域金融机构涉农贷款增量奖励</t>
  </si>
  <si>
    <t>小企业贷款风险补偿资金</t>
  </si>
  <si>
    <t>福建省财政厅</t>
  </si>
  <si>
    <t>2017年部门专项资金管理清单目录（普惠金融方向）</t>
  </si>
  <si>
    <t>单位：万元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</si>
  <si>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</si>
  <si>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</si>
  <si>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</si>
  <si>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</si>
  <si>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</si>
  <si>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</si>
  <si>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</si>
  <si>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</si>
  <si>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</si>
  <si>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</si>
  <si>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</si>
  <si>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</si>
  <si>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r>
      <t>福建省经济贸易委员会 福建省财政厅 中国人民银行福州中心支行 中国银行业监督管理委员会福建监管局关于印发《福建省小企业贷款风险补偿暂行管理办法》的通知（闽经贸中小〔201</t>
    </r>
    <r>
      <rPr>
        <sz val="11"/>
        <color indexed="8"/>
        <rFont val="宋体"/>
        <family val="0"/>
      </rPr>
      <t>0</t>
    </r>
    <r>
      <rPr>
        <sz val="11"/>
        <color theme="1"/>
        <rFont val="宋体"/>
        <family val="0"/>
        <scheme val="minor"/>
      </rPr>
      <t>〕853号）</t>
    </r>
  </si>
  <si>
    <t>3年</t>
  </si>
  <si>
    <t>推动金融机构对小微企业融资</t>
  </si>
  <si>
    <t>发挥地方财政资金的导向作用和放大效应，鼓励和引导银行业金融机构加大对小企业的信贷支持力度</t>
  </si>
  <si>
    <t>对市县的转移支付支出500万元</t>
  </si>
  <si>
    <t>因素法，按本年度小企业贷款季均余额比上年净增加额的0.5%予以风险补偿</t>
  </si>
  <si>
    <t xml:space="preserve">福建省住房和城乡建设厅 福建省财政厅关于印发《鼓励社会资本投资乡镇及农村生活污水处理PPP工程包的实施方案》《鼓励社会资本投资生活垃圾处理PPP工程包的实施方案》《鼓励社会资本投资城市公共停车场PPP工程包的实施方案》的通知（闽建城〔2017〕2号）、福建省民政厅 福建省财政厅关于印发《关于鼓励社会资本投资养老服务PPP工程包的实施方案》（闽民福〔2017〕39号）
</t>
  </si>
  <si>
    <t>2017-2018年</t>
  </si>
  <si>
    <r>
      <t>推动P</t>
    </r>
    <r>
      <rPr>
        <sz val="11"/>
        <color indexed="8"/>
        <rFont val="宋体"/>
        <family val="0"/>
      </rPr>
      <t>PP工程包工作开展</t>
    </r>
  </si>
  <si>
    <t>2017年一季度前，各设区市、平潭综合实验区都要推出2个以上工程包，年底前落地率应达到50%以上</t>
  </si>
  <si>
    <t>对市县的转移支付支出5000万元</t>
  </si>
  <si>
    <t>项目法，按照推出的工程包规模，省级财政对县(市、区)PPP工程包安排总额不超过100万元的前期经费补助</t>
  </si>
  <si>
    <r>
      <t>财政部关于印发《普惠金融发展专项资金管理办法》的通知财金〔201</t>
    </r>
    <r>
      <rPr>
        <sz val="11"/>
        <color indexed="8"/>
        <rFont val="宋体"/>
        <family val="0"/>
      </rPr>
      <t>6</t>
    </r>
    <r>
      <rPr>
        <sz val="11"/>
        <color theme="1"/>
        <rFont val="宋体"/>
        <family val="0"/>
        <scheme val="minor"/>
      </rPr>
      <t>〕85号</t>
    </r>
  </si>
  <si>
    <t>按财政部统一部署推进</t>
  </si>
  <si>
    <t>发挥财政资金杠杆作用，引导金融服务向普惠方向延伸</t>
  </si>
  <si>
    <t>对市县的转移支付支出11700万元</t>
  </si>
  <si>
    <t>因素法，对符合条件的县域金融机构当年涉农贷款平均余额同比增长超过13%的部分，财政部门可按照不超过2%的比例给予奖励</t>
  </si>
  <si>
    <t>农业保险保费中央财政补贴资金</t>
  </si>
  <si>
    <r>
      <t>财政部关于印发《中央财政农业保险保险费补贴管理办法》的通知财金〔201</t>
    </r>
    <r>
      <rPr>
        <sz val="11"/>
        <color indexed="8"/>
        <rFont val="宋体"/>
        <family val="0"/>
      </rPr>
      <t>6</t>
    </r>
    <r>
      <rPr>
        <sz val="11"/>
        <color theme="1"/>
        <rFont val="宋体"/>
        <family val="0"/>
        <scheme val="minor"/>
      </rPr>
      <t>〕123号</t>
    </r>
  </si>
  <si>
    <t>财政部门通过保险费补贴等政策支持，鼓励和引导农户、农业生产经营组织投保农业保险，推动农业保险市场化发展，增强农业抗风险能力</t>
  </si>
  <si>
    <t>促进农业保险持续健康发展，完善农村金融服务体系</t>
  </si>
  <si>
    <t>对市县的转移支付支出10258万元</t>
  </si>
  <si>
    <t>项目法：由县级财政、农业、林业、承保机构根据各地当年实际承保金额联合向省财政厅、农业厅、林业厅申请补贴资金，经审核后拨付</t>
  </si>
  <si>
    <t>农业保险保费省级财政补贴资金</t>
  </si>
  <si>
    <r>
      <t>财政部关于印发《中央财政农业保险保险费补贴管理办法》的通知财金〔201</t>
    </r>
    <r>
      <rPr>
        <sz val="11"/>
        <color indexed="8"/>
        <rFont val="宋体"/>
        <family val="0"/>
      </rPr>
      <t>6</t>
    </r>
    <r>
      <rPr>
        <sz val="11"/>
        <color theme="1"/>
        <rFont val="宋体"/>
        <family val="0"/>
        <scheme val="minor"/>
      </rPr>
      <t>〕124号以及省内制定的各险种保险方案</t>
    </r>
  </si>
  <si>
    <t>对市县的转移支付支出30330万元</t>
  </si>
  <si>
    <t>创业担保贷款贴息</t>
  </si>
  <si>
    <t>发挥财政资金杠杆作用，扩大就业、促进创业</t>
  </si>
  <si>
    <t>对市县的转移支付支出2400万元</t>
  </si>
  <si>
    <t>项目法：对符合条件的个人发放的创业担保贷款，贷款利率为基准利率上浮1个百分点，贷款期限最高不超过3年，第一年全额贴息，第二年贴息2/3，第三年贴息1/3。小微企业创业担保贷款，最高不超过200万元，贷款期限最长2年，按贷款基准利率的50%给予贴息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</si>
</sst>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color theme="1"/>
      <name val="宋体"/>
      <family val="0"/>
      <scheme val="minor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b/>
      <sz val="16"/>
      <color indexed="8"/>
      <name val="宋体"/>
      <family val="0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1"/>
      <color theme="1"/>
      <name val="黑体"/>
      <family val="0"/>
    </font>
    <font>
      <b/>
      <sz val="16"/>
      <color theme="1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" sqref="G6"/>
    </sheetView>
  </sheetViews>
  <sheetFormatPr defaultColWidth="9.00390625" defaultRowHeight="13.5"/>
  <cols>
    <col min="1" max="1" width="7.50390625" style="1" customWidth="1"/>
    <col min="2" max="2" width="22.25390625" style="1" customWidth="1"/>
    <col min="3" max="3" width="37.75390625" style="1" customWidth="1"/>
    <col min="4" max="4" width="14.00390625" style="1" customWidth="1"/>
    <col min="5" max="5" width="24.875" style="1" customWidth="1"/>
    <col min="6" max="6" width="22.375" style="1" customWidth="1"/>
    <col min="7" max="7" width="9.125" style="1" customWidth="1"/>
    <col min="8" max="8" width="8.00390625" style="1" customWidth="1"/>
    <col min="9" max="9" width="10.00390625" style="1" customWidth="1"/>
    <col min="10" max="10" width="9.125" style="1" customWidth="1"/>
    <col min="11" max="11" width="29.375" style="1" customWidth="1"/>
    <col min="12" max="16384" width="9.00390625" style="1" customWidth="1"/>
  </cols>
  <sheetData>
    <row r="1" spans="1:11" ht="45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1.75" customHeight="1">
      <c r="K2" s="3" t="s">
        <v>5</v>
      </c>
    </row>
    <row r="3" spans="1:11" ht="15.75" customHeight="1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9" t="s">
        <v>13</v>
      </c>
      <c r="I3" s="10"/>
      <c r="J3" s="11"/>
      <c r="K3" s="7" t="s">
        <v>14</v>
      </c>
    </row>
    <row r="4" spans="1:11" ht="27">
      <c r="A4" s="8"/>
      <c r="B4" s="8"/>
      <c r="C4" s="8"/>
      <c r="D4" s="8"/>
      <c r="E4" s="8"/>
      <c r="F4" s="8"/>
      <c r="G4" s="8"/>
      <c r="H4" s="4" t="s">
        <v>15</v>
      </c>
      <c r="I4" s="4" t="s">
        <v>16</v>
      </c>
      <c r="J4" s="4" t="s">
        <v>17</v>
      </c>
      <c r="K4" s="8"/>
    </row>
    <row r="5" spans="1:11" ht="85.5" customHeight="1">
      <c r="A5" s="2" t="s">
        <v>3</v>
      </c>
      <c r="B5" s="2" t="s">
        <v>2</v>
      </c>
      <c r="C5" s="5" t="s">
        <v>18</v>
      </c>
      <c r="D5" s="2" t="s">
        <v>19</v>
      </c>
      <c r="E5" s="5" t="s">
        <v>20</v>
      </c>
      <c r="F5" s="5" t="s">
        <v>21</v>
      </c>
      <c r="G5" s="5" t="s">
        <v>22</v>
      </c>
      <c r="H5" s="2">
        <f>I5</f>
        <v>500</v>
      </c>
      <c r="I5" s="2">
        <v>500</v>
      </c>
      <c r="J5" s="2">
        <v>0</v>
      </c>
      <c r="K5" s="5" t="s">
        <v>23</v>
      </c>
    </row>
    <row r="6" spans="1:11" ht="165" customHeight="1">
      <c r="A6" s="2" t="s">
        <v>3</v>
      </c>
      <c r="B6" s="2" t="s">
        <v>0</v>
      </c>
      <c r="C6" s="5" t="s">
        <v>24</v>
      </c>
      <c r="D6" s="2" t="s">
        <v>25</v>
      </c>
      <c r="E6" s="5" t="s">
        <v>26</v>
      </c>
      <c r="F6" s="5" t="s">
        <v>27</v>
      </c>
      <c r="G6" s="5" t="s">
        <v>28</v>
      </c>
      <c r="H6" s="2">
        <f>I6</f>
        <v>5000</v>
      </c>
      <c r="I6" s="2">
        <v>5000</v>
      </c>
      <c r="J6" s="2">
        <v>0</v>
      </c>
      <c r="K6" s="5" t="s">
        <v>29</v>
      </c>
    </row>
    <row r="7" spans="1:11" ht="78" customHeight="1">
      <c r="A7" s="2" t="s">
        <v>3</v>
      </c>
      <c r="B7" s="2" t="s">
        <v>1</v>
      </c>
      <c r="C7" s="5" t="s">
        <v>30</v>
      </c>
      <c r="D7" s="2" t="s">
        <v>19</v>
      </c>
      <c r="E7" s="5" t="s">
        <v>31</v>
      </c>
      <c r="F7" s="5" t="s">
        <v>32</v>
      </c>
      <c r="G7" s="5" t="s">
        <v>33</v>
      </c>
      <c r="H7" s="2">
        <f>I7</f>
        <v>11700</v>
      </c>
      <c r="I7" s="2">
        <v>11700</v>
      </c>
      <c r="J7" s="2">
        <v>0</v>
      </c>
      <c r="K7" s="5" t="s">
        <v>34</v>
      </c>
    </row>
    <row r="8" spans="1:11" ht="88.5" customHeight="1">
      <c r="A8" s="2" t="s">
        <v>3</v>
      </c>
      <c r="B8" s="5" t="s">
        <v>35</v>
      </c>
      <c r="C8" s="5" t="s">
        <v>36</v>
      </c>
      <c r="D8" s="2" t="s">
        <v>19</v>
      </c>
      <c r="E8" s="5" t="s">
        <v>37</v>
      </c>
      <c r="F8" s="2" t="s">
        <v>38</v>
      </c>
      <c r="G8" s="2" t="s">
        <v>39</v>
      </c>
      <c r="H8" s="2">
        <v>10258</v>
      </c>
      <c r="I8" s="2">
        <v>10258</v>
      </c>
      <c r="J8" s="2">
        <v>0</v>
      </c>
      <c r="K8" s="2" t="s">
        <v>40</v>
      </c>
    </row>
    <row r="9" spans="1:11" ht="91.5" customHeight="1">
      <c r="A9" s="2" t="s">
        <v>3</v>
      </c>
      <c r="B9" s="5" t="s">
        <v>41</v>
      </c>
      <c r="C9" s="5" t="s">
        <v>42</v>
      </c>
      <c r="D9" s="2" t="s">
        <v>19</v>
      </c>
      <c r="E9" s="5" t="s">
        <v>37</v>
      </c>
      <c r="F9" s="2" t="s">
        <v>38</v>
      </c>
      <c r="G9" s="2" t="s">
        <v>43</v>
      </c>
      <c r="H9" s="2">
        <v>30330</v>
      </c>
      <c r="I9" s="2">
        <v>30330</v>
      </c>
      <c r="J9" s="2">
        <v>0</v>
      </c>
      <c r="K9" s="2" t="s">
        <v>40</v>
      </c>
    </row>
    <row r="10" spans="1:11" ht="130.5" customHeight="1">
      <c r="A10" s="2" t="s">
        <v>3</v>
      </c>
      <c r="B10" s="2" t="s">
        <v>44</v>
      </c>
      <c r="C10" s="5" t="s">
        <v>30</v>
      </c>
      <c r="D10" s="2" t="s">
        <v>19</v>
      </c>
      <c r="E10" s="5" t="s">
        <v>31</v>
      </c>
      <c r="F10" s="5" t="s">
        <v>45</v>
      </c>
      <c r="G10" s="2" t="s">
        <v>46</v>
      </c>
      <c r="H10" s="2">
        <v>2400</v>
      </c>
      <c r="I10" s="2">
        <v>2400</v>
      </c>
      <c r="J10" s="2">
        <v>0</v>
      </c>
      <c r="K10" s="2" t="s">
        <v>47</v>
      </c>
    </row>
  </sheetData>
  <sheetProtection/>
  <mergeCells count="10">
    <mergeCell ref="A1:K1"/>
    <mergeCell ref="G3:G4"/>
    <mergeCell ref="H3:J3"/>
    <mergeCell ref="K3:K4"/>
    <mergeCell ref="A3:A4"/>
    <mergeCell ref="B3:B4"/>
    <mergeCell ref="C3:C4"/>
    <mergeCell ref="D3:D4"/>
    <mergeCell ref="E3:E4"/>
    <mergeCell ref="F3:F4"/>
  </mergeCells>
  <printOptions horizontalCentered="1"/>
  <pageMargins left="0.5118110236220472" right="0.5118110236220472" top="0.984251968503937" bottom="0.7480314960629921" header="0.4724409448818898" footer="0.31496062992125984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2017-03-20T02:53:43Z</cp:lastPrinted>
  <dcterms:created xsi:type="dcterms:W3CDTF">2006-09-16T00:00:00Z</dcterms:created>
  <dcterms:modified xsi:type="dcterms:W3CDTF">2017-03-20T02:57:20Z</dcterms:modified>
  <cp:category/>
  <cp:version/>
  <cp:contentType/>
  <cp:contentStatus/>
</cp:coreProperties>
</file>