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22110" windowHeight="8340" activeTab="0"/>
  </bookViews>
  <sheets>
    <sheet name="Sheet1" sheetId="1" r:id="rId1"/>
  </sheets>
  <definedNames/>
  <calcPr fullCalcOnLoad="1"/>
  <oleSize ref="A1"/>
</workbook>
</file>

<file path=xl/sharedStrings.xml><?xml version="1.0" encoding="utf-8"?>
<sst xmlns="http://schemas.openxmlformats.org/spreadsheetml/2006/main" count="70" uniqueCount="58">
  <si>
    <t>小企业贷款风险补偿资金</t>
  </si>
  <si>
    <t>福建省财政厅</t>
  </si>
  <si>
    <t>单位：万元</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</si>
  <si>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</si>
  <si>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</si>
  <si>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</si>
  <si>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</si>
  <si>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</si>
  <si>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</si>
  <si>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</si>
  <si>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</si>
  <si>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</si>
  <si>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</si>
  <si>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</si>
  <si>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</si>
  <si>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r>
      <t>福建省经济贸易委员会 福建省财政厅 中国人民银行福州中心支行 中国银行业监督管理委员会福建监管局关于印发《福建省小企业贷款风险补偿暂行管理办法》的通知（闽经贸中小〔201</t>
    </r>
    <r>
      <rPr>
        <sz val="11"/>
        <color indexed="8"/>
        <rFont val="宋体"/>
        <family val="0"/>
      </rPr>
      <t>0</t>
    </r>
    <r>
      <rPr>
        <sz val="11"/>
        <color theme="1"/>
        <rFont val="宋体"/>
        <family val="0"/>
        <scheme val="minor"/>
      </rPr>
      <t>〕853号）</t>
    </r>
  </si>
  <si>
    <t>3年</t>
  </si>
  <si>
    <t>推动金融机构对小微企业融资</t>
  </si>
  <si>
    <t>发挥地方财政资金的导向作用和放大效应，鼓励和引导银行业金融机构加大对小企业的信贷支持力度</t>
  </si>
  <si>
    <t>对市县的转移支付支出500万元</t>
  </si>
  <si>
    <r>
      <t>财政部关于印发《普惠金融发展专项资金管理办法》的通知财金〔201</t>
    </r>
    <r>
      <rPr>
        <sz val="11"/>
        <color indexed="8"/>
        <rFont val="宋体"/>
        <family val="0"/>
      </rPr>
      <t>6</t>
    </r>
    <r>
      <rPr>
        <sz val="11"/>
        <color theme="1"/>
        <rFont val="宋体"/>
        <family val="0"/>
        <scheme val="minor"/>
      </rPr>
      <t>〕85号</t>
    </r>
  </si>
  <si>
    <t>按财政部统一部署推进</t>
  </si>
  <si>
    <t>发挥财政资金杠杆作用，引导金融服务向普惠方向延伸</t>
  </si>
  <si>
    <t>对市县的转移支付支出11700万元</t>
  </si>
  <si>
    <t>财政部门通过保险费补贴等政策支持，鼓励和引导农户、农业生产经营组织投保农业保险，推动农业保险市场化发展，增强农业抗风险能力</t>
  </si>
  <si>
    <t>促进农业保险持续健康发展，完善农村金融服务体系</t>
  </si>
  <si>
    <t>农业保险保费省级财政补贴资金</t>
  </si>
  <si>
    <t>创业担保贷款贴息</t>
  </si>
  <si>
    <t>发挥财政资金杠杆作用，扩大就业、促进创业</t>
  </si>
  <si>
    <t>福建省财政厅</t>
  </si>
  <si>
    <t>中小企业融资担保机构风险补偿</t>
  </si>
  <si>
    <t>小微企业信用担保代偿补偿资金</t>
  </si>
  <si>
    <t>福建省人民政府办公厅关于进一步促进融资担保业健康发展六条措施的通知（闽政办[2015]33号）</t>
  </si>
  <si>
    <t>进一步提高融资性担保机构抗风险能力，解决小微企业融资困难。</t>
  </si>
  <si>
    <t>缓解中小微企业和“三农”融资难融资贵问题。</t>
  </si>
  <si>
    <t>发挥我省融资担保的增信作用</t>
  </si>
  <si>
    <t>建立小微企业信用担保代偿补偿机制</t>
  </si>
  <si>
    <t>对市县的转移支付支出2400万元</t>
  </si>
  <si>
    <t>项目法，按本年度小企业贷款季均余额比上年净增加额的0.5%予以风险补偿</t>
  </si>
  <si>
    <t>部门发展性项目支出5000万元</t>
  </si>
  <si>
    <t>对市县的转移支付支出7000万元;部门发展性项目支出23330万元</t>
  </si>
  <si>
    <t>对市县的转移支付支出4700万元;部门发展性项目支出800万元</t>
  </si>
  <si>
    <t>2018年</t>
  </si>
  <si>
    <t>项目法，对由省再担保公司提供再担保、单户担保责任余额不超过500万元的新增小微企业担保业务，按代偿额的一定比例对担保机构予以代偿补偿；对省再担保公司直接开展的符合条件小微企业贷款担保业务，代偿补偿资金给予不超过担保贷款额10%的比例承担风险。</t>
  </si>
  <si>
    <t>项目法，对为小型企业和微型企业提供贷款担保的担保机构，分别按年度担保额1%和1.6%比例予以风险补偿；对再担保机构开展500万元以内的小微企业及“三农”融资担保项目比例风险分担再担保业务，按年度再担保责任余额的9‰比例补偿。</t>
  </si>
  <si>
    <t>2019年部门专项资金管理清单目录（普惠金融方向）</t>
  </si>
  <si>
    <r>
      <t>财政部关于印发《中央财政农业保险保险费补贴管理办法》的通知财金〔201</t>
    </r>
    <r>
      <rPr>
        <sz val="11"/>
        <color indexed="8"/>
        <rFont val="宋体"/>
        <family val="0"/>
      </rPr>
      <t>6</t>
    </r>
    <r>
      <rPr>
        <sz val="11"/>
        <color theme="1"/>
        <rFont val="宋体"/>
        <family val="0"/>
        <scheme val="minor"/>
      </rPr>
      <t>〕123号以及省内制定的各险种保险方案</t>
    </r>
  </si>
  <si>
    <t>PPP工作成效明显市县奖励</t>
  </si>
  <si>
    <r>
      <t>福建省财政厅关于进一步规范政府和社会资本合作（PPP）项目的指导意见（闽财金〔</t>
    </r>
    <r>
      <rPr>
        <sz val="11"/>
        <color indexed="8"/>
        <rFont val="宋体"/>
        <family val="0"/>
      </rPr>
      <t>2018</t>
    </r>
    <r>
      <rPr>
        <sz val="11"/>
        <color theme="1"/>
        <rFont val="宋体"/>
        <family val="0"/>
        <scheme val="minor"/>
      </rPr>
      <t>〕</t>
    </r>
    <r>
      <rPr>
        <sz val="11"/>
        <color indexed="8"/>
        <rFont val="宋体"/>
        <family val="0"/>
      </rPr>
      <t>23</t>
    </r>
    <r>
      <rPr>
        <sz val="11"/>
        <color theme="1"/>
        <rFont val="宋体"/>
        <family val="0"/>
        <scheme val="minor"/>
      </rPr>
      <t>号</t>
    </r>
    <r>
      <rPr>
        <sz val="11"/>
        <color indexed="8"/>
        <rFont val="宋体"/>
        <family val="0"/>
      </rPr>
      <t xml:space="preserve"> </t>
    </r>
    <r>
      <rPr>
        <sz val="11"/>
        <color theme="1"/>
        <rFont val="宋体"/>
        <family val="0"/>
        <scheme val="minor"/>
      </rPr>
      <t>）</t>
    </r>
  </si>
  <si>
    <r>
      <t>2018</t>
    </r>
    <r>
      <rPr>
        <sz val="11"/>
        <color indexed="8"/>
        <rFont val="宋体"/>
        <family val="0"/>
      </rPr>
      <t>-2020</t>
    </r>
    <r>
      <rPr>
        <sz val="11"/>
        <color theme="1"/>
        <rFont val="宋体"/>
        <family val="0"/>
        <scheme val="minor"/>
      </rPr>
      <t>年</t>
    </r>
  </si>
  <si>
    <t>对市县的转移支付支出4000万元</t>
  </si>
  <si>
    <t>推动各地规范推动PPP工作。</t>
  </si>
  <si>
    <t>PPP项目继续推动实施，各项政策制度不断完善。</t>
  </si>
  <si>
    <t>项目法，对符合条件的个人发放的创业担保贷款，贷款利率为基准利率上浮1个百分点，最高贷款额度最高15万元（大中专院校在校生及毕业5年内的毕业生贷款额度最高30万元），按贷款期限最高不超过2年，进行全额贴息。小微企业创业担保贷款，最高不超过300万元，贷款期限最长2年，按贷款基准利率的50%给予贴息</t>
  </si>
  <si>
    <t>项目法，由县级财政、农业、林业、承保机构等根据各地当年实际承保金额联合向省财政厅、农业农村厅、林业局等部门申请补贴资金，经审核后拨付</t>
  </si>
  <si>
    <t>普惠金融发展专项资金</t>
  </si>
  <si>
    <t>项目法，经省财政厅或其授权机构评选认定，每年对规范实施PPP工作成效明显的排名前2位的设区市（含平潭综合实验区）分别奖励500万元，对排名前10位的县（市、区）分别奖励300万元</t>
  </si>
  <si>
    <t>项目法，对符合条件的新型农村金融机构，按照不超过其当年贷款平均余额的2%给予补贴。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</si>
</sst>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1">
    <font>
      <sz val="11"/>
      <color theme="1"/>
      <name val="宋体"/>
      <family val="0"/>
      <scheme val="minor"/>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b/>
      <sz val="16"/>
      <color indexed="8"/>
      <name val="宋体"/>
      <family val="0"/>
    </font>
    <font>
      <sz val="11"/>
      <color theme="0"/>
      <name val="宋体"/>
      <family val="0"/>
      <scheme val="minor"/>
    </font>
    <font>
      <b/>
      <sz val="18"/>
      <color theme="3"/>
      <name val="宋体"/>
      <family val="0"/>
      <scheme val="maj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u val="single"/>
      <sz val="11"/>
      <color theme="10"/>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theme="0"/>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sz val="11"/>
      <color theme="1"/>
      <name val="黑体"/>
      <family val="3"/>
    </font>
    <font>
      <b/>
      <sz val="16"/>
      <color theme="1"/>
      <name val="宋体"/>
      <family val="0"/>
      <scheme val="major"/>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1">
    <xf numFmtId="0" fontId="0" fillId="0" borderId="0" xfId="0" applyAlignment="1">
      <alignment/>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right" vertical="center" wrapText="1"/>
    </xf>
    <xf numFmtId="0" fontId="39"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40" fillId="0" borderId="0" xfId="0" applyFont="1" applyAlignment="1">
      <alignment horizontal="center" vertical="center" wrapText="1"/>
    </xf>
    <xf numFmtId="0" fontId="39"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70" zoomScaleNormal="70" zoomScalePageLayoutView="0" workbookViewId="0" topLeftCell="A1">
      <pane xSplit="2" ySplit="4" topLeftCell="C6" activePane="bottomRight" state="frozen"/>
      <selection pane="topLeft" activeCell="A1" sqref="A1"/>
      <selection pane="topRight" activeCell="C1" sqref="C1"/>
      <selection pane="bottomLeft" activeCell="A3" sqref="A3"/>
      <selection pane="bottomRight" activeCell="M8" sqref="M8"/>
    </sheetView>
  </sheetViews>
  <sheetFormatPr defaultColWidth="9.00390625" defaultRowHeight="13.5"/>
  <cols>
    <col min="1" max="1" width="7.50390625" style="1" customWidth="1"/>
    <col min="2" max="2" width="10.75390625" style="1" customWidth="1"/>
    <col min="3" max="3" width="50.125" style="1" customWidth="1"/>
    <col min="4" max="4" width="5.625" style="1" customWidth="1"/>
    <col min="5" max="5" width="25.50390625" style="1" customWidth="1"/>
    <col min="6" max="6" width="22.375" style="1" customWidth="1"/>
    <col min="7" max="7" width="10.75390625" style="1" customWidth="1"/>
    <col min="8" max="8" width="6.125" style="1" customWidth="1"/>
    <col min="9" max="10" width="7.375" style="1" customWidth="1"/>
    <col min="11" max="11" width="52.375" style="1" customWidth="1"/>
    <col min="12" max="16384" width="9.00390625" style="1" customWidth="1"/>
  </cols>
  <sheetData>
    <row r="1" spans="1:11" ht="28.5" customHeight="1">
      <c r="A1" s="9" t="s">
        <v>45</v>
      </c>
      <c r="B1" s="9"/>
      <c r="C1" s="9"/>
      <c r="D1" s="9"/>
      <c r="E1" s="9"/>
      <c r="F1" s="9"/>
      <c r="G1" s="9"/>
      <c r="H1" s="9"/>
      <c r="I1" s="9"/>
      <c r="J1" s="9"/>
      <c r="K1" s="9"/>
    </row>
    <row r="2" ht="18" customHeight="1">
      <c r="K2" s="3" t="s">
        <v>2</v>
      </c>
    </row>
    <row r="3" spans="1:11" ht="15.75" customHeight="1">
      <c r="A3" s="10" t="s">
        <v>3</v>
      </c>
      <c r="B3" s="10" t="s">
        <v>4</v>
      </c>
      <c r="C3" s="10" t="s">
        <v>5</v>
      </c>
      <c r="D3" s="10" t="s">
        <v>6</v>
      </c>
      <c r="E3" s="10" t="s">
        <v>7</v>
      </c>
      <c r="F3" s="10" t="s">
        <v>8</v>
      </c>
      <c r="G3" s="10" t="s">
        <v>9</v>
      </c>
      <c r="H3" s="10" t="s">
        <v>10</v>
      </c>
      <c r="I3" s="10"/>
      <c r="J3" s="10"/>
      <c r="K3" s="10" t="s">
        <v>11</v>
      </c>
    </row>
    <row r="4" spans="1:11" ht="40.5">
      <c r="A4" s="10"/>
      <c r="B4" s="10"/>
      <c r="C4" s="10"/>
      <c r="D4" s="10"/>
      <c r="E4" s="10"/>
      <c r="F4" s="10"/>
      <c r="G4" s="10"/>
      <c r="H4" s="4" t="s">
        <v>12</v>
      </c>
      <c r="I4" s="4" t="s">
        <v>13</v>
      </c>
      <c r="J4" s="4" t="s">
        <v>14</v>
      </c>
      <c r="K4" s="10"/>
    </row>
    <row r="5" spans="1:11" ht="87.75" customHeight="1">
      <c r="A5" s="2" t="s">
        <v>1</v>
      </c>
      <c r="B5" s="5" t="s">
        <v>26</v>
      </c>
      <c r="C5" s="5" t="s">
        <v>46</v>
      </c>
      <c r="D5" s="2" t="s">
        <v>16</v>
      </c>
      <c r="E5" s="5" t="s">
        <v>24</v>
      </c>
      <c r="F5" s="2" t="s">
        <v>25</v>
      </c>
      <c r="G5" s="2" t="s">
        <v>40</v>
      </c>
      <c r="H5" s="2">
        <v>30330</v>
      </c>
      <c r="I5" s="2">
        <v>30330</v>
      </c>
      <c r="J5" s="2">
        <v>0</v>
      </c>
      <c r="K5" s="2" t="s">
        <v>54</v>
      </c>
    </row>
    <row r="6" spans="1:11" ht="87.75" customHeight="1">
      <c r="A6" s="6" t="s">
        <v>1</v>
      </c>
      <c r="B6" s="6" t="s">
        <v>55</v>
      </c>
      <c r="C6" s="7" t="s">
        <v>20</v>
      </c>
      <c r="D6" s="6" t="s">
        <v>16</v>
      </c>
      <c r="E6" s="7" t="s">
        <v>21</v>
      </c>
      <c r="F6" s="7" t="s">
        <v>22</v>
      </c>
      <c r="G6" s="7" t="s">
        <v>23</v>
      </c>
      <c r="H6" s="6">
        <v>11700</v>
      </c>
      <c r="I6" s="6">
        <v>11700</v>
      </c>
      <c r="J6" s="6">
        <v>0</v>
      </c>
      <c r="K6" s="7" t="s">
        <v>57</v>
      </c>
    </row>
    <row r="7" spans="1:11" ht="87.75" customHeight="1">
      <c r="A7" s="6" t="s">
        <v>1</v>
      </c>
      <c r="B7" s="6" t="s">
        <v>27</v>
      </c>
      <c r="C7" s="7" t="s">
        <v>20</v>
      </c>
      <c r="D7" s="6" t="s">
        <v>16</v>
      </c>
      <c r="E7" s="7" t="s">
        <v>21</v>
      </c>
      <c r="F7" s="7" t="s">
        <v>28</v>
      </c>
      <c r="G7" s="6" t="s">
        <v>37</v>
      </c>
      <c r="H7" s="6">
        <v>2400</v>
      </c>
      <c r="I7" s="6">
        <v>2400</v>
      </c>
      <c r="J7" s="6">
        <v>0</v>
      </c>
      <c r="K7" s="6" t="s">
        <v>53</v>
      </c>
    </row>
    <row r="8" spans="1:11" ht="111" customHeight="1">
      <c r="A8" s="2" t="s">
        <v>1</v>
      </c>
      <c r="B8" s="2" t="s">
        <v>47</v>
      </c>
      <c r="C8" s="8" t="s">
        <v>48</v>
      </c>
      <c r="D8" s="8" t="s">
        <v>49</v>
      </c>
      <c r="E8" s="8" t="s">
        <v>51</v>
      </c>
      <c r="F8" s="8" t="s">
        <v>52</v>
      </c>
      <c r="G8" s="8" t="s">
        <v>50</v>
      </c>
      <c r="H8" s="2">
        <f>I8</f>
        <v>4000</v>
      </c>
      <c r="I8" s="2">
        <v>4000</v>
      </c>
      <c r="J8" s="2">
        <v>0</v>
      </c>
      <c r="K8" s="8" t="s">
        <v>56</v>
      </c>
    </row>
    <row r="9" spans="1:11" ht="78" customHeight="1">
      <c r="A9" s="2" t="s">
        <v>1</v>
      </c>
      <c r="B9" s="2" t="s">
        <v>0</v>
      </c>
      <c r="C9" s="5" t="s">
        <v>15</v>
      </c>
      <c r="D9" s="2" t="s">
        <v>16</v>
      </c>
      <c r="E9" s="5" t="s">
        <v>17</v>
      </c>
      <c r="F9" s="5" t="s">
        <v>18</v>
      </c>
      <c r="G9" s="5" t="s">
        <v>19</v>
      </c>
      <c r="H9" s="2">
        <f>I9</f>
        <v>500</v>
      </c>
      <c r="I9" s="2">
        <v>500</v>
      </c>
      <c r="J9" s="2">
        <v>0</v>
      </c>
      <c r="K9" s="5" t="s">
        <v>38</v>
      </c>
    </row>
    <row r="10" spans="1:11" ht="102" customHeight="1">
      <c r="A10" s="2" t="s">
        <v>29</v>
      </c>
      <c r="B10" s="2" t="s">
        <v>31</v>
      </c>
      <c r="C10" s="2" t="s">
        <v>32</v>
      </c>
      <c r="D10" s="2" t="s">
        <v>42</v>
      </c>
      <c r="E10" s="2" t="s">
        <v>36</v>
      </c>
      <c r="F10" s="2" t="s">
        <v>33</v>
      </c>
      <c r="G10" s="2" t="s">
        <v>39</v>
      </c>
      <c r="H10" s="2">
        <v>5000</v>
      </c>
      <c r="I10" s="2">
        <v>5000</v>
      </c>
      <c r="J10" s="2">
        <v>0</v>
      </c>
      <c r="K10" s="2" t="s">
        <v>43</v>
      </c>
    </row>
    <row r="11" spans="1:11" ht="90.75" customHeight="1">
      <c r="A11" s="2" t="s">
        <v>29</v>
      </c>
      <c r="B11" s="2" t="s">
        <v>30</v>
      </c>
      <c r="C11" s="2" t="s">
        <v>32</v>
      </c>
      <c r="D11" s="2" t="s">
        <v>16</v>
      </c>
      <c r="E11" s="2" t="s">
        <v>35</v>
      </c>
      <c r="F11" s="2" t="s">
        <v>34</v>
      </c>
      <c r="G11" s="2" t="s">
        <v>41</v>
      </c>
      <c r="H11" s="2">
        <v>5500</v>
      </c>
      <c r="I11" s="2">
        <v>5500</v>
      </c>
      <c r="J11" s="2">
        <v>0</v>
      </c>
      <c r="K11" s="2" t="s">
        <v>44</v>
      </c>
    </row>
  </sheetData>
  <sheetProtection/>
  <mergeCells count="10">
    <mergeCell ref="A1:K1"/>
    <mergeCell ref="G3:G4"/>
    <mergeCell ref="H3:J3"/>
    <mergeCell ref="K3:K4"/>
    <mergeCell ref="A3:A4"/>
    <mergeCell ref="B3:B4"/>
    <mergeCell ref="C3:C4"/>
    <mergeCell ref="D3:D4"/>
    <mergeCell ref="E3:E4"/>
    <mergeCell ref="F3:F4"/>
  </mergeCells>
  <printOptions horizontalCentered="1"/>
  <pageMargins left="0.5118110236220472" right="0.5118110236220472" top="0.984251968503937" bottom="0.7480314960629921" header="0.4724409448818898" footer="0.31496062992125984"/>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陆桂营</cp:lastModifiedBy>
  <cp:lastPrinted>2018-02-28T00:43:09Z</cp:lastPrinted>
  <dcterms:created xsi:type="dcterms:W3CDTF">2006-09-16T00:00:00Z</dcterms:created>
  <dcterms:modified xsi:type="dcterms:W3CDTF">2019-03-18T01:21:23Z</dcterms:modified>
  <cp:category/>
  <cp:version/>
  <cp:contentType/>
  <cp:contentStatus/>
</cp:coreProperties>
</file>