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70" windowHeight="12045"/>
  </bookViews>
  <sheets>
    <sheet name="附件" sheetId="13" r:id="rId1"/>
  </sheets>
  <calcPr calcId="144525"/>
  <oleSize ref="A1:D23"/>
</workbook>
</file>

<file path=xl/sharedStrings.xml><?xml version="1.0" encoding="utf-8"?>
<sst xmlns="http://schemas.openxmlformats.org/spreadsheetml/2006/main" count="30">
  <si>
    <t>附件</t>
  </si>
  <si>
    <t>预拨2019年中央财政森林资源管护补助情况表</t>
  </si>
  <si>
    <t>有关设区市</t>
  </si>
  <si>
    <t>补助资金
（万元）</t>
  </si>
  <si>
    <t>备注</t>
  </si>
  <si>
    <t>预算科目</t>
  </si>
  <si>
    <t>合计</t>
  </si>
  <si>
    <t>一、福州市</t>
  </si>
  <si>
    <t>列“21302林业”科目</t>
  </si>
  <si>
    <t>市本级</t>
  </si>
  <si>
    <t>由福州市分解下达</t>
  </si>
  <si>
    <t>二、厦门市</t>
  </si>
  <si>
    <t>由厦门市分解下达</t>
  </si>
  <si>
    <t>三、宁德市</t>
  </si>
  <si>
    <t>由宁德市分解下达</t>
  </si>
  <si>
    <t>四、莆田市</t>
  </si>
  <si>
    <t>由莆田市分解下达</t>
  </si>
  <si>
    <t>五、泉州市</t>
  </si>
  <si>
    <t>由泉州市分解下达</t>
  </si>
  <si>
    <t>六、漳州市</t>
  </si>
  <si>
    <t>由漳州市分解下达</t>
  </si>
  <si>
    <t>七、龙岩市</t>
  </si>
  <si>
    <t>由龙岩市分解下达</t>
  </si>
  <si>
    <t>八、三明市</t>
  </si>
  <si>
    <t>由三明市分解下达</t>
  </si>
  <si>
    <t>493.25万元列“21302林业”科目，6628.63万元列“21105天然林保护”科目</t>
  </si>
  <si>
    <t>九、南平市</t>
  </si>
  <si>
    <t>由南平市分解下达</t>
  </si>
  <si>
    <t>181.41万元列“21302林业”科目，9268.37万元列“21105天然林保护”科目</t>
  </si>
  <si>
    <t>十、平潭综合实验区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</si>
</sst>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华文中宋"/>
      <charset val="134"/>
    </font>
    <font>
      <b/>
      <sz val="14"/>
      <color theme="1"/>
      <name val="仿宋_GB2312"/>
      <charset val="134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D23"/>
  <sheetViews>
    <sheetView showZeros="0" tabSelected="1" workbookViewId="0">
      <selection activeCell="H9" sqref="H9"/>
    </sheetView>
  </sheetViews>
  <sheetFormatPr defaultColWidth="9" defaultRowHeight="18.75" outlineLevelCol="3"/>
  <cols>
    <col min="1" max="1" width="24.375" style="1" customWidth="1"/>
    <col min="2" max="2" width="21.25" style="2" customWidth="1"/>
    <col min="3" max="3" width="25.375" style="2" customWidth="1"/>
    <col min="4" max="4" width="15.625" style="3" customWidth="1"/>
    <col min="5" max="16369" width="9" style="2"/>
    <col min="16370" max="16381" width="9" style="4"/>
  </cols>
  <sheetData>
    <row r="1" spans="1:1">
      <c r="A1" s="1" t="s">
        <v>0</v>
      </c>
    </row>
    <row r="2" ht="42" customHeight="1" spans="1:4">
      <c r="A2" s="5" t="s">
        <v>1</v>
      </c>
      <c r="B2" s="5"/>
      <c r="C2" s="5"/>
      <c r="D2" s="5"/>
    </row>
    <row r="3" ht="41" customHeight="1" spans="1:4">
      <c r="A3" s="6" t="s">
        <v>2</v>
      </c>
      <c r="B3" s="7" t="s">
        <v>3</v>
      </c>
      <c r="C3" s="6" t="s">
        <v>4</v>
      </c>
      <c r="D3" s="6" t="s">
        <v>5</v>
      </c>
    </row>
    <row r="4" ht="26" customHeight="1" spans="1:4">
      <c r="A4" s="8" t="s">
        <v>6</v>
      </c>
      <c r="B4" s="9">
        <f>B5+B7+B9+B11+B13+B15+B17+B19+B21+B23</f>
        <v>27581.44</v>
      </c>
      <c r="C4" s="10"/>
      <c r="D4" s="11"/>
    </row>
    <row r="5" ht="26" customHeight="1" spans="1:4">
      <c r="A5" s="12" t="s">
        <v>7</v>
      </c>
      <c r="B5" s="13">
        <v>774.67</v>
      </c>
      <c r="C5" s="10"/>
      <c r="D5" s="14" t="s">
        <v>8</v>
      </c>
    </row>
    <row r="6" ht="26" customHeight="1" spans="1:4">
      <c r="A6" s="12" t="s">
        <v>9</v>
      </c>
      <c r="B6" s="13">
        <v>774.67</v>
      </c>
      <c r="C6" s="10" t="s">
        <v>10</v>
      </c>
      <c r="D6" s="14"/>
    </row>
    <row r="7" ht="26" customHeight="1" spans="1:4">
      <c r="A7" s="12" t="s">
        <v>11</v>
      </c>
      <c r="B7" s="13">
        <v>56.23</v>
      </c>
      <c r="C7" s="10"/>
      <c r="D7" s="14"/>
    </row>
    <row r="8" ht="26" customHeight="1" spans="1:4">
      <c r="A8" s="12" t="s">
        <v>9</v>
      </c>
      <c r="B8" s="13">
        <v>56.23</v>
      </c>
      <c r="C8" s="10" t="s">
        <v>12</v>
      </c>
      <c r="D8" s="14"/>
    </row>
    <row r="9" ht="26" customHeight="1" spans="1:4">
      <c r="A9" s="12" t="s">
        <v>13</v>
      </c>
      <c r="B9" s="13">
        <v>811.66</v>
      </c>
      <c r="C9" s="10"/>
      <c r="D9" s="14"/>
    </row>
    <row r="10" ht="26" customHeight="1" spans="1:4">
      <c r="A10" s="12" t="s">
        <v>9</v>
      </c>
      <c r="B10" s="13">
        <v>811.66</v>
      </c>
      <c r="C10" s="10" t="s">
        <v>14</v>
      </c>
      <c r="D10" s="14"/>
    </row>
    <row r="11" ht="26" customHeight="1" spans="1:4">
      <c r="A11" s="12" t="s">
        <v>15</v>
      </c>
      <c r="B11" s="13">
        <v>517.26</v>
      </c>
      <c r="C11" s="10"/>
      <c r="D11" s="14"/>
    </row>
    <row r="12" ht="26" customHeight="1" spans="1:4">
      <c r="A12" s="12" t="s">
        <v>9</v>
      </c>
      <c r="B12" s="13">
        <v>517.26</v>
      </c>
      <c r="C12" s="10" t="s">
        <v>16</v>
      </c>
      <c r="D12" s="14"/>
    </row>
    <row r="13" ht="26" customHeight="1" spans="1:4">
      <c r="A13" s="12" t="s">
        <v>17</v>
      </c>
      <c r="B13" s="13">
        <v>1414.53</v>
      </c>
      <c r="C13" s="10"/>
      <c r="D13" s="14"/>
    </row>
    <row r="14" ht="26" customHeight="1" spans="1:4">
      <c r="A14" s="12" t="s">
        <v>9</v>
      </c>
      <c r="B14" s="13">
        <v>1414.53</v>
      </c>
      <c r="C14" s="10" t="s">
        <v>18</v>
      </c>
      <c r="D14" s="14"/>
    </row>
    <row r="15" ht="26" customHeight="1" spans="1:4">
      <c r="A15" s="12" t="s">
        <v>19</v>
      </c>
      <c r="B15" s="13">
        <v>1511.34</v>
      </c>
      <c r="C15" s="10"/>
      <c r="D15" s="14"/>
    </row>
    <row r="16" ht="26" customHeight="1" spans="1:4">
      <c r="A16" s="12" t="s">
        <v>9</v>
      </c>
      <c r="B16" s="13">
        <v>1511.34</v>
      </c>
      <c r="C16" s="10" t="s">
        <v>20</v>
      </c>
      <c r="D16" s="14"/>
    </row>
    <row r="17" ht="26" customHeight="1" spans="1:4">
      <c r="A17" s="12" t="s">
        <v>21</v>
      </c>
      <c r="B17" s="13">
        <v>5919.72</v>
      </c>
      <c r="C17" s="10"/>
      <c r="D17" s="14"/>
    </row>
    <row r="18" ht="26" customHeight="1" spans="1:4">
      <c r="A18" s="12" t="s">
        <v>9</v>
      </c>
      <c r="B18" s="13">
        <v>5919.72</v>
      </c>
      <c r="C18" s="10" t="s">
        <v>22</v>
      </c>
      <c r="D18" s="14"/>
    </row>
    <row r="19" ht="26" customHeight="1" spans="1:4">
      <c r="A19" s="12" t="s">
        <v>23</v>
      </c>
      <c r="B19" s="13">
        <v>7121.88</v>
      </c>
      <c r="C19" s="10"/>
      <c r="D19" s="15"/>
    </row>
    <row r="20" ht="78" customHeight="1" spans="1:4">
      <c r="A20" s="12" t="s">
        <v>9</v>
      </c>
      <c r="B20" s="13">
        <v>7121.88</v>
      </c>
      <c r="C20" s="10" t="s">
        <v>24</v>
      </c>
      <c r="D20" s="15" t="s">
        <v>25</v>
      </c>
    </row>
    <row r="21" ht="26" customHeight="1" spans="1:4">
      <c r="A21" s="12" t="s">
        <v>26</v>
      </c>
      <c r="B21" s="13">
        <v>9449.78</v>
      </c>
      <c r="C21" s="10"/>
      <c r="D21" s="15"/>
    </row>
    <row r="22" ht="75" customHeight="1" spans="1:4">
      <c r="A22" s="12" t="s">
        <v>9</v>
      </c>
      <c r="B22" s="13">
        <v>9449.78</v>
      </c>
      <c r="C22" s="10" t="s">
        <v>27</v>
      </c>
      <c r="D22" s="15" t="s">
        <v>28</v>
      </c>
    </row>
    <row r="23" ht="28.5" spans="1:4">
      <c r="A23" s="16" t="s">
        <v>29</v>
      </c>
      <c r="B23" s="17">
        <v>4.37</v>
      </c>
      <c r="C23" s="10"/>
      <c r="D23" s="15" t="s">
        <v>8</v>
      </c>
    </row>
  </sheetData>
  <mergeCells count="2">
    <mergeCell ref="A2:D2"/>
    <mergeCell ref="D5:D1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林清榕</cp:lastModifiedBy>
  <dcterms:created xsi:type="dcterms:W3CDTF">2018-02-24T00:32:00Z</dcterms:created>
  <cp:lastPrinted>2018-03-05T09:13:00Z</cp:lastPrinted>
  <dcterms:modified xsi:type="dcterms:W3CDTF">2019-06-11T00:44:30Z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